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พ.สภ.รัตภูมิ\39.OIT\2568\อุทรณ์\O 12\"/>
    </mc:Choice>
  </mc:AlternateContent>
  <xr:revisionPtr revIDLastSave="0" documentId="13_ncr:1_{723CBF65-0D42-4D92-9505-D467051267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Sheet1!$A$1:$J$84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27" i="1"/>
  <c r="D75" i="1"/>
</calcChain>
</file>

<file path=xl/sharedStrings.xml><?xml version="1.0" encoding="utf-8"?>
<sst xmlns="http://schemas.openxmlformats.org/spreadsheetml/2006/main" count="125" uniqueCount="73">
  <si>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</si>
  <si>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</si>
  <si>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</si>
  <si>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</si>
  <si>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</si>
  <si>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</si>
  <si>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</si>
  <si>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</si>
  <si>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</si>
  <si>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</si>
  <si>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</si>
  <si>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</si>
  <si>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</si>
  <si>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</si>
  <si>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</si>
  <si>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</si>
  <si>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</si>
  <si>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</si>
  <si>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</si>
  <si>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</si>
  <si>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</si>
  <si>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</si>
  <si>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</si>
  <si>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</si>
  <si>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</si>
  <si>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</si>
  <si>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</si>
  <si>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</si>
  <si>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</si>
  <si>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>จำนวนเครือข่ายป้องกัน</t>
  </si>
  <si>
    <t>อาชญากรรมเพิ่มขึ้น</t>
  </si>
  <si>
    <t>ประชาชนมีส่วนร่วมในการ</t>
  </si>
  <si>
    <t>ป้องกันอาชญากรรมใน</t>
  </si>
  <si>
    <t>ท้องถิ่นตนเอง</t>
  </si>
  <si>
    <t>ในชีวิตและทรัพย์สิน</t>
  </si>
  <si>
    <t xml:space="preserve">  คดีอาชญากรรมลดลง</t>
  </si>
  <si>
    <t xml:space="preserve">  ประชาชนมีความปลอดภัย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</si>
  <si>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</si>
  <si>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</si>
  <si>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</si>
  <si>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</si>
  <si>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</si>
  <si>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t>แผนการใช้จ่ายงบประมาณ สถานีตำรวจภูธรัตภูมิ</t>
  </si>
  <si>
    <t>ค่าใช้จ่ายคุ้มครองพยาน</t>
  </si>
  <si>
    <t>พ.ต..</t>
  </si>
  <si>
    <t>(สุรเชษฐ์  สุวรรณนพมาศ))</t>
  </si>
  <si>
    <t>ผกก.สภ.รัตภูมิ</t>
  </si>
  <si>
    <t>-</t>
  </si>
  <si>
    <t xml:space="preserve"> ข้อมูล ณ วันที่ 31 มีนาคม พ.ศ. 2568</t>
  </si>
  <si>
    <t xml:space="preserve">ประจำปีงบประมาณ พ.ศ. 2568 </t>
  </si>
  <si>
    <t>- เพิ่มประสิทธิภาพในการ</t>
  </si>
  <si>
    <t>-เบิกจ่ายงบประมาณตามแผน</t>
  </si>
  <si>
    <t>งานและวัตถุประสงค์</t>
  </si>
  <si>
    <t>ผลการปฏิบัติเป็นไปตามระ</t>
  </si>
  <si>
    <t>เบียบข้อบังคับ</t>
  </si>
  <si>
    <t>วัสดุเชื้อเพลิง รถยนต์</t>
  </si>
  <si>
    <t>วัสดุเชื้อเพลิง รถจักรยานยนต์</t>
  </si>
  <si>
    <t>ต.ค.67 - ก.ย.68</t>
  </si>
  <si>
    <r>
      <t xml:space="preserve">กิจกรรม </t>
    </r>
    <r>
      <rPr>
        <sz val="16"/>
        <color theme="1"/>
        <rFont val="AngsanaUPC"/>
        <family val="1"/>
      </rPr>
      <t>การบังคับใช้กฏหมายและบริการประชาชน</t>
    </r>
  </si>
  <si>
    <r>
      <rPr>
        <b/>
        <sz val="16"/>
        <color theme="1"/>
        <rFont val="AngsanaUPC"/>
        <family val="1"/>
      </rPr>
      <t xml:space="preserve">โครงการ </t>
    </r>
    <r>
      <rPr>
        <sz val="16"/>
        <color theme="1"/>
        <rFont val="AngsanaUPC"/>
        <family val="1"/>
      </rPr>
      <t>การบังคับใช้กฏหมาย อำนวยความ</t>
    </r>
  </si>
  <si>
    <r>
      <rPr>
        <b/>
        <sz val="16"/>
        <color theme="1"/>
        <rFont val="AngsanaUPC"/>
        <family val="1"/>
      </rPr>
      <t>กิจกรรม</t>
    </r>
    <r>
      <rPr>
        <sz val="16"/>
        <color theme="1"/>
        <rFont val="AngsanaUPC"/>
        <family val="1"/>
      </rPr>
      <t xml:space="preserve"> การบังคับใช้กฏหมายและบริการประชาชน</t>
    </r>
  </si>
  <si>
    <t>- ข้าราชการตำรวจปฏิบัติ</t>
  </si>
  <si>
    <t>- ประชาชนมีความเชื่อมั่น</t>
  </si>
  <si>
    <t>- คดีอาชญากรรมลดลง</t>
  </si>
  <si>
    <t>หมายเหตุ แผนการใช้จ่ายทั้งปี งบประมาณ พ.ศ.2568 ตั้งแต่ 1 ต.ค.67 - 30 ก.ย.68</t>
  </si>
  <si>
    <t>งบปฏิรูประบบหน่วย</t>
  </si>
  <si>
    <t>ช่วงเทศกาลสำคัญ</t>
  </si>
  <si>
    <t>- เพื่อป้องกันและลดการเกิดอุบัติเหตุ</t>
  </si>
  <si>
    <t>-ประชาชนมีคว่มปลอดภัยลดการเกิด</t>
  </si>
  <si>
    <t>อุบัติเหตุและความสูบเสีย</t>
  </si>
  <si>
    <t>- สิทธิขั้นพื้นฐานที่ ผตห.ควรมี</t>
  </si>
  <si>
    <t>- ค่าตอบแทนตามระเบียบฯ</t>
  </si>
  <si>
    <t>โครงการ รณรงค์ป้องกันและแก้ปัญหาอุบัติเหตุทางถนน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</si>
</sst>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8"/>
      <color theme="1"/>
      <name val="AngsanaUPC"/>
      <family val="1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43" fontId="4" fillId="0" borderId="0" xfId="1" applyFont="1"/>
    <xf numFmtId="49" fontId="6" fillId="2" borderId="1" xfId="0" applyNumberFormat="1" applyFont="1" applyFill="1" applyBorder="1"/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6" fillId="0" borderId="8" xfId="0" applyFont="1" applyBorder="1"/>
    <xf numFmtId="49" fontId="6" fillId="0" borderId="8" xfId="0" applyNumberFormat="1" applyFont="1" applyBorder="1"/>
    <xf numFmtId="43" fontId="6" fillId="0" borderId="8" xfId="1" applyFont="1" applyBorder="1"/>
    <xf numFmtId="43" fontId="6" fillId="0" borderId="0" xfId="1" applyFont="1"/>
    <xf numFmtId="187" fontId="6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43" fontId="4" fillId="2" borderId="1" xfId="1" applyFont="1" applyFill="1" applyBorder="1"/>
    <xf numFmtId="0" fontId="4" fillId="2" borderId="1" xfId="0" applyFont="1" applyFill="1" applyBorder="1"/>
    <xf numFmtId="43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9" fontId="3" fillId="0" borderId="0" xfId="0" applyNumberFormat="1" applyFont="1"/>
    <xf numFmtId="43" fontId="3" fillId="0" borderId="0" xfId="1" applyFont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3" fillId="2" borderId="6" xfId="0" applyFont="1" applyFill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43" fontId="8" fillId="0" borderId="0" xfId="1" applyFont="1"/>
    <xf numFmtId="49" fontId="4" fillId="2" borderId="1" xfId="0" applyNumberFormat="1" applyFont="1" applyFill="1" applyBorder="1"/>
    <xf numFmtId="43" fontId="4" fillId="2" borderId="1" xfId="1" applyFont="1" applyFill="1" applyBorder="1" applyAlignment="1"/>
    <xf numFmtId="43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6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vertical="top" wrapText="1"/>
    </xf>
    <xf numFmtId="49" fontId="6" fillId="2" borderId="7" xfId="0" applyNumberFormat="1" applyFont="1" applyFill="1" applyBorder="1"/>
    <xf numFmtId="0" fontId="7" fillId="0" borderId="0" xfId="0" applyFont="1" applyAlignment="1">
      <alignment horizontal="center" vertical="center"/>
    </xf>
    <xf numFmtId="49" fontId="6" fillId="0" borderId="0" xfId="0" applyNumberFormat="1" applyFont="1"/>
    <xf numFmtId="43" fontId="6" fillId="0" borderId="0" xfId="1" applyFont="1" applyBorder="1"/>
    <xf numFmtId="0" fontId="6" fillId="0" borderId="0" xfId="0" applyFont="1" applyAlignment="1">
      <alignment horizontal="center"/>
    </xf>
    <xf numFmtId="0" fontId="4" fillId="0" borderId="8" xfId="0" applyFont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861061</xdr:colOff>
      <xdr:row>78</xdr:row>
      <xdr:rowOff>121920</xdr:rowOff>
    </xdr:from>
    <xdr:to>
      <xdr:col>7</xdr:col>
      <xdr:colOff>130638</xdr:colOff>
      <xdr:row>80</xdr:row>
      <xdr:rowOff>192902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59500D-220E-4715-8CB4-11651A4C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01"/>
        <a:stretch>
          <a:fillRect/>
        </a:stretch>
      </xdr:blipFill>
      <xdr:spPr bwMode="auto">
        <a:xfrm>
          <a:off x="9898381" y="14264640"/>
          <a:ext cx="854538" cy="6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861061</xdr:colOff>
      <xdr:row>43</xdr:row>
      <xdr:rowOff>121920</xdr:rowOff>
    </xdr:from>
    <xdr:ext cx="852844" cy="663647"/>
    <xdr:pic>
      <xdr:nvPicPr>
        <xdr:cNvPr id="4" name="Picture 2">
          <a:extLst>
            <a:ext uri="{FF2B5EF4-FFF2-40B4-BE49-F238E27FC236}">
              <a16:creationId xmlns:a16="http://schemas.microsoft.com/office/drawing/2014/main" id="{9C5304BD-907C-4CE9-A405-FAD59466D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401"/>
        <a:stretch>
          <a:fillRect/>
        </a:stretch>
      </xdr:blipFill>
      <xdr:spPr bwMode="auto">
        <a:xfrm>
          <a:off x="9539394" y="22228387"/>
          <a:ext cx="852844" cy="663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topLeftCell="A21" zoomScale="90" zoomScaleNormal="90" zoomScalePageLayoutView="85" workbookViewId="0">
      <selection activeCell="K29" sqref="K29"/>
    </sheetView>
  </sheetViews>
  <sheetFormatPr defaultColWidth="9.125" defaultRowHeight="23.25" x14ac:dyDescent="0.5"/>
  <cols>
    <col min="1" max="1" width="4.25" style="1" customWidth="1"/>
    <col min="2" max="2" width="51.5" style="1" bestFit="1" customWidth="1"/>
    <col min="3" max="3" width="27.25" style="18" customWidth="1"/>
    <col min="4" max="4" width="17.25" style="19" customWidth="1"/>
    <col min="5" max="5" width="13.375" style="1" customWidth="1"/>
    <col min="6" max="6" width="13.625" style="1" bestFit="1" customWidth="1"/>
    <col min="7" max="7" width="7.25" style="1" bestFit="1" customWidth="1"/>
    <col min="8" max="8" width="6.75" style="1" bestFit="1" customWidth="1"/>
    <col min="9" max="9" width="18.125" style="39" customWidth="1"/>
    <col min="10" max="10" width="29.5" style="18" bestFit="1" customWidth="1"/>
    <col min="11" max="11" width="9.125" style="1"/>
    <col min="12" max="12" width="12.625" style="2" bestFit="1" customWidth="1"/>
    <col min="13" max="14" width="11" style="1" bestFit="1" customWidth="1"/>
    <col min="15" max="15" width="10.75" style="1" bestFit="1" customWidth="1"/>
    <col min="16" max="16384" width="9.125" style="1"/>
  </cols>
  <sheetData>
    <row r="1" spans="1:12" s="27" customFormat="1" ht="26.25" x14ac:dyDescent="0.55000000000000004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L1" s="28"/>
    </row>
    <row r="2" spans="1:12" s="27" customFormat="1" ht="26.25" x14ac:dyDescent="0.55000000000000004">
      <c r="A2" s="60" t="s">
        <v>49</v>
      </c>
      <c r="B2" s="60"/>
      <c r="C2" s="60"/>
      <c r="D2" s="60"/>
      <c r="E2" s="60"/>
      <c r="F2" s="60"/>
      <c r="G2" s="60"/>
      <c r="H2" s="60"/>
      <c r="I2" s="60"/>
      <c r="J2" s="60"/>
      <c r="L2" s="28"/>
    </row>
    <row r="3" spans="1:12" s="27" customFormat="1" ht="26.25" x14ac:dyDescent="0.55000000000000004">
      <c r="A3" s="56" t="s">
        <v>48</v>
      </c>
      <c r="B3" s="56"/>
      <c r="C3" s="56"/>
      <c r="D3" s="56"/>
      <c r="E3" s="56"/>
      <c r="F3" s="56"/>
      <c r="G3" s="56"/>
      <c r="H3" s="56"/>
      <c r="I3" s="56"/>
      <c r="J3" s="56"/>
      <c r="L3" s="28"/>
    </row>
    <row r="4" spans="1:12" s="27" customFormat="1" ht="26.25" x14ac:dyDescent="0.55000000000000004">
      <c r="A4" s="49" t="s">
        <v>0</v>
      </c>
      <c r="B4" s="51" t="s">
        <v>11</v>
      </c>
      <c r="C4" s="53" t="s">
        <v>1</v>
      </c>
      <c r="D4" s="55" t="s">
        <v>2</v>
      </c>
      <c r="E4" s="56"/>
      <c r="F4" s="56"/>
      <c r="G4" s="56"/>
      <c r="H4" s="57"/>
      <c r="I4" s="51" t="s">
        <v>8</v>
      </c>
      <c r="J4" s="53" t="s">
        <v>9</v>
      </c>
      <c r="L4" s="28"/>
    </row>
    <row r="5" spans="1:12" s="27" customFormat="1" ht="26.25" x14ac:dyDescent="0.55000000000000004">
      <c r="A5" s="50"/>
      <c r="B5" s="52"/>
      <c r="C5" s="54"/>
      <c r="D5" s="58" t="s">
        <v>3</v>
      </c>
      <c r="E5" s="59" t="s">
        <v>4</v>
      </c>
      <c r="F5" s="50" t="s">
        <v>5</v>
      </c>
      <c r="G5" s="50" t="s">
        <v>6</v>
      </c>
      <c r="H5" s="50" t="s">
        <v>7</v>
      </c>
      <c r="I5" s="52"/>
      <c r="J5" s="54"/>
      <c r="L5" s="28"/>
    </row>
    <row r="6" spans="1:12" s="27" customFormat="1" ht="26.25" x14ac:dyDescent="0.55000000000000004">
      <c r="A6" s="50"/>
      <c r="B6" s="52"/>
      <c r="C6" s="54"/>
      <c r="D6" s="58"/>
      <c r="E6" s="59"/>
      <c r="F6" s="50"/>
      <c r="G6" s="50"/>
      <c r="H6" s="50"/>
      <c r="I6" s="52"/>
      <c r="J6" s="54"/>
      <c r="L6" s="28"/>
    </row>
    <row r="7" spans="1:12" s="24" customFormat="1" x14ac:dyDescent="0.5">
      <c r="A7" s="48">
        <v>1</v>
      </c>
      <c r="B7" s="14" t="s">
        <v>59</v>
      </c>
      <c r="C7" s="29" t="s">
        <v>50</v>
      </c>
      <c r="D7" s="30"/>
      <c r="E7" s="14"/>
      <c r="F7" s="14"/>
      <c r="G7" s="14"/>
      <c r="H7" s="14"/>
      <c r="I7" s="33" t="s">
        <v>57</v>
      </c>
      <c r="J7" s="29" t="s">
        <v>61</v>
      </c>
    </row>
    <row r="8" spans="1:12" s="24" customFormat="1" x14ac:dyDescent="0.5">
      <c r="A8" s="11"/>
      <c r="B8" s="14" t="s">
        <v>20</v>
      </c>
      <c r="C8" s="29" t="s">
        <v>22</v>
      </c>
      <c r="D8" s="30"/>
      <c r="E8" s="14"/>
      <c r="F8" s="14"/>
      <c r="G8" s="14"/>
      <c r="H8" s="14"/>
      <c r="I8" s="11"/>
      <c r="J8" s="29" t="s">
        <v>24</v>
      </c>
    </row>
    <row r="9" spans="1:12" s="24" customFormat="1" x14ac:dyDescent="0.5">
      <c r="A9" s="11"/>
      <c r="B9" s="14" t="s">
        <v>60</v>
      </c>
      <c r="C9" s="29" t="s">
        <v>23</v>
      </c>
      <c r="D9" s="31"/>
      <c r="E9" s="32"/>
      <c r="F9" s="32"/>
      <c r="G9" s="32"/>
      <c r="H9" s="32"/>
      <c r="I9" s="33"/>
      <c r="J9" s="29" t="s">
        <v>25</v>
      </c>
    </row>
    <row r="10" spans="1:12" s="24" customFormat="1" x14ac:dyDescent="0.5">
      <c r="A10" s="11"/>
      <c r="B10" s="14" t="s">
        <v>12</v>
      </c>
      <c r="C10" s="29" t="s">
        <v>51</v>
      </c>
      <c r="D10" s="30">
        <v>1104000</v>
      </c>
      <c r="E10" s="32"/>
      <c r="F10" s="32"/>
      <c r="G10" s="32"/>
      <c r="H10" s="32"/>
      <c r="I10" s="33" t="s">
        <v>57</v>
      </c>
      <c r="J10" s="29" t="s">
        <v>26</v>
      </c>
    </row>
    <row r="11" spans="1:12" s="24" customFormat="1" x14ac:dyDescent="0.5">
      <c r="A11" s="11"/>
      <c r="B11" s="14" t="s">
        <v>13</v>
      </c>
      <c r="C11" s="29" t="s">
        <v>52</v>
      </c>
      <c r="D11" s="30">
        <v>139200</v>
      </c>
      <c r="E11" s="32"/>
      <c r="F11" s="32"/>
      <c r="G11" s="32"/>
      <c r="H11" s="32"/>
      <c r="I11" s="33" t="s">
        <v>57</v>
      </c>
      <c r="J11" s="29" t="s">
        <v>62</v>
      </c>
    </row>
    <row r="12" spans="1:12" s="24" customFormat="1" x14ac:dyDescent="0.5">
      <c r="A12" s="11"/>
      <c r="B12" s="14" t="s">
        <v>14</v>
      </c>
      <c r="C12" s="29" t="s">
        <v>53</v>
      </c>
      <c r="D12" s="30">
        <v>27300</v>
      </c>
      <c r="E12" s="32"/>
      <c r="F12" s="32"/>
      <c r="G12" s="32"/>
      <c r="H12" s="32"/>
      <c r="I12" s="33" t="s">
        <v>57</v>
      </c>
      <c r="J12" s="29" t="s">
        <v>27</v>
      </c>
    </row>
    <row r="13" spans="1:12" s="24" customFormat="1" x14ac:dyDescent="0.5">
      <c r="A13" s="11"/>
      <c r="B13" s="14" t="s">
        <v>15</v>
      </c>
      <c r="C13" s="29" t="s">
        <v>54</v>
      </c>
      <c r="D13" s="30">
        <v>60500</v>
      </c>
      <c r="E13" s="32"/>
      <c r="F13" s="32"/>
      <c r="G13" s="32"/>
      <c r="H13" s="32"/>
      <c r="I13" s="33" t="s">
        <v>57</v>
      </c>
      <c r="J13" s="29" t="s">
        <v>28</v>
      </c>
    </row>
    <row r="14" spans="1:12" s="24" customFormat="1" x14ac:dyDescent="0.5">
      <c r="A14" s="11"/>
      <c r="B14" s="14" t="s">
        <v>16</v>
      </c>
      <c r="C14" s="34"/>
      <c r="D14" s="30">
        <v>10600</v>
      </c>
      <c r="E14" s="32"/>
      <c r="F14" s="32"/>
      <c r="G14" s="32"/>
      <c r="H14" s="32"/>
      <c r="I14" s="33" t="s">
        <v>57</v>
      </c>
      <c r="J14" s="40" t="s">
        <v>63</v>
      </c>
    </row>
    <row r="15" spans="1:12" s="24" customFormat="1" x14ac:dyDescent="0.5">
      <c r="A15" s="35"/>
      <c r="B15" s="36" t="s">
        <v>55</v>
      </c>
      <c r="C15" s="29"/>
      <c r="D15" s="30">
        <v>630000</v>
      </c>
      <c r="E15" s="14"/>
      <c r="F15" s="14"/>
      <c r="G15" s="14"/>
      <c r="H15" s="14"/>
      <c r="I15" s="33" t="s">
        <v>57</v>
      </c>
      <c r="J15" s="29"/>
    </row>
    <row r="16" spans="1:12" s="24" customFormat="1" x14ac:dyDescent="0.5">
      <c r="A16" s="35"/>
      <c r="B16" s="36" t="s">
        <v>56</v>
      </c>
      <c r="C16" s="29"/>
      <c r="D16" s="30">
        <v>1092000</v>
      </c>
      <c r="E16" s="14"/>
      <c r="F16" s="14"/>
      <c r="G16" s="14"/>
      <c r="H16" s="14"/>
      <c r="I16" s="33" t="s">
        <v>57</v>
      </c>
      <c r="J16" s="29"/>
    </row>
    <row r="17" spans="1:15" s="24" customFormat="1" x14ac:dyDescent="0.5">
      <c r="A17" s="11"/>
      <c r="B17" s="14" t="s">
        <v>17</v>
      </c>
      <c r="C17" s="29"/>
      <c r="D17" s="30">
        <v>7600</v>
      </c>
      <c r="E17" s="14"/>
      <c r="F17" s="14"/>
      <c r="G17" s="14"/>
      <c r="H17" s="14"/>
      <c r="I17" s="33" t="s">
        <v>57</v>
      </c>
      <c r="J17" s="29"/>
    </row>
    <row r="18" spans="1:15" s="24" customFormat="1" x14ac:dyDescent="0.5">
      <c r="A18" s="11"/>
      <c r="B18" s="14" t="s">
        <v>18</v>
      </c>
      <c r="C18" s="29"/>
      <c r="D18" s="30">
        <v>109500</v>
      </c>
      <c r="E18" s="14"/>
      <c r="F18" s="14"/>
      <c r="G18" s="14"/>
      <c r="H18" s="14"/>
      <c r="I18" s="33" t="s">
        <v>57</v>
      </c>
      <c r="J18" s="29" t="s">
        <v>70</v>
      </c>
    </row>
    <row r="19" spans="1:15" s="24" customFormat="1" x14ac:dyDescent="0.5">
      <c r="A19" s="11"/>
      <c r="B19" s="14" t="s">
        <v>19</v>
      </c>
      <c r="C19" s="29"/>
      <c r="D19" s="30">
        <v>77900</v>
      </c>
      <c r="E19" s="14"/>
      <c r="F19" s="14"/>
      <c r="G19" s="14"/>
      <c r="H19" s="14"/>
      <c r="I19" s="33" t="s">
        <v>57</v>
      </c>
      <c r="J19" s="29"/>
    </row>
    <row r="20" spans="1:15" s="24" customFormat="1" x14ac:dyDescent="0.5">
      <c r="A20" s="11"/>
      <c r="B20" s="14" t="s">
        <v>65</v>
      </c>
      <c r="C20" s="29"/>
      <c r="D20" s="30">
        <v>141400</v>
      </c>
      <c r="E20" s="14"/>
      <c r="F20" s="14"/>
      <c r="G20" s="14"/>
      <c r="H20" s="14"/>
      <c r="I20" s="33" t="s">
        <v>57</v>
      </c>
      <c r="J20" s="29"/>
    </row>
    <row r="21" spans="1:15" s="24" customFormat="1" x14ac:dyDescent="0.5">
      <c r="A21" s="11"/>
      <c r="B21" s="14" t="s">
        <v>40</v>
      </c>
      <c r="C21" s="29"/>
      <c r="D21" s="30">
        <v>1800</v>
      </c>
      <c r="E21" s="14"/>
      <c r="F21" s="14"/>
      <c r="G21" s="14"/>
      <c r="H21" s="14"/>
      <c r="I21" s="33" t="s">
        <v>57</v>
      </c>
      <c r="J21" s="29" t="s">
        <v>71</v>
      </c>
    </row>
    <row r="22" spans="1:15" s="24" customFormat="1" x14ac:dyDescent="0.5">
      <c r="A22" s="11"/>
      <c r="B22" s="14" t="s">
        <v>37</v>
      </c>
      <c r="C22" s="29"/>
      <c r="D22" s="30">
        <v>32900</v>
      </c>
      <c r="E22" s="14"/>
      <c r="F22" s="14"/>
      <c r="G22" s="14"/>
      <c r="H22" s="14"/>
      <c r="I22" s="33" t="s">
        <v>57</v>
      </c>
      <c r="J22" s="29" t="s">
        <v>71</v>
      </c>
    </row>
    <row r="23" spans="1:15" s="24" customFormat="1" x14ac:dyDescent="0.5">
      <c r="A23" s="11"/>
      <c r="B23" s="14" t="s">
        <v>39</v>
      </c>
      <c r="C23" s="29"/>
      <c r="D23" s="30">
        <v>6900</v>
      </c>
      <c r="E23" s="14"/>
      <c r="F23" s="14"/>
      <c r="G23" s="14"/>
      <c r="H23" s="14"/>
      <c r="I23" s="33" t="s">
        <v>57</v>
      </c>
      <c r="J23" s="29" t="s">
        <v>71</v>
      </c>
    </row>
    <row r="24" spans="1:15" s="24" customFormat="1" x14ac:dyDescent="0.5">
      <c r="A24" s="11"/>
      <c r="B24" s="14" t="s">
        <v>38</v>
      </c>
      <c r="C24" s="29"/>
      <c r="D24" s="30">
        <v>41600</v>
      </c>
      <c r="E24" s="14"/>
      <c r="F24" s="14"/>
      <c r="G24" s="14"/>
      <c r="H24" s="14"/>
      <c r="I24" s="33" t="s">
        <v>57</v>
      </c>
      <c r="J24" s="29" t="s">
        <v>71</v>
      </c>
    </row>
    <row r="25" spans="1:15" s="24" customFormat="1" x14ac:dyDescent="0.5">
      <c r="A25" s="11"/>
      <c r="B25" s="14" t="s">
        <v>43</v>
      </c>
      <c r="C25" s="29"/>
      <c r="D25" s="30">
        <v>200</v>
      </c>
      <c r="E25" s="14"/>
      <c r="F25" s="14"/>
      <c r="G25" s="14"/>
      <c r="H25" s="14"/>
      <c r="I25" s="33" t="s">
        <v>57</v>
      </c>
      <c r="J25" s="29" t="s">
        <v>71</v>
      </c>
    </row>
    <row r="26" spans="1:15" s="24" customFormat="1" x14ac:dyDescent="0.5">
      <c r="A26" s="11"/>
      <c r="B26" s="14" t="s">
        <v>7</v>
      </c>
      <c r="C26" s="29"/>
      <c r="D26" s="30"/>
      <c r="E26" s="14"/>
      <c r="F26" s="14"/>
      <c r="G26" s="14"/>
      <c r="H26" s="14"/>
      <c r="I26" s="11"/>
      <c r="J26" s="29"/>
    </row>
    <row r="27" spans="1:15" s="24" customFormat="1" x14ac:dyDescent="0.5">
      <c r="A27" s="16" t="s">
        <v>10</v>
      </c>
      <c r="B27" s="14"/>
      <c r="C27" s="29"/>
      <c r="D27" s="47">
        <f>SUM(D10:D26)</f>
        <v>3483400</v>
      </c>
      <c r="E27" s="14"/>
      <c r="F27" s="14"/>
      <c r="G27" s="14"/>
      <c r="H27" s="14"/>
      <c r="I27" s="11"/>
      <c r="J27" s="29"/>
    </row>
    <row r="28" spans="1:15" s="4" customFormat="1" x14ac:dyDescent="0.5">
      <c r="A28" s="5"/>
      <c r="B28" s="46" t="s">
        <v>64</v>
      </c>
      <c r="C28" s="7"/>
      <c r="D28" s="8"/>
      <c r="E28" s="6"/>
      <c r="F28" s="6"/>
      <c r="G28" s="6"/>
      <c r="H28" s="6"/>
      <c r="I28" s="37"/>
      <c r="J28" s="7"/>
      <c r="L28" s="9"/>
      <c r="M28" s="10"/>
      <c r="N28" s="10"/>
      <c r="O28" s="10"/>
    </row>
    <row r="29" spans="1:15" s="4" customFormat="1" ht="21" x14ac:dyDescent="0.45">
      <c r="A29" s="42"/>
      <c r="C29" s="43"/>
      <c r="D29" s="44"/>
      <c r="I29" s="45"/>
      <c r="J29" s="43"/>
      <c r="L29" s="9"/>
      <c r="M29" s="10"/>
      <c r="N29" s="10"/>
      <c r="O29" s="10"/>
    </row>
    <row r="30" spans="1:15" s="4" customFormat="1" ht="21" x14ac:dyDescent="0.45">
      <c r="A30" s="42"/>
      <c r="C30" s="43"/>
      <c r="D30" s="44"/>
      <c r="I30" s="45"/>
      <c r="J30" s="43"/>
      <c r="L30" s="9"/>
      <c r="M30" s="10"/>
      <c r="N30" s="10"/>
      <c r="O30" s="10"/>
    </row>
    <row r="31" spans="1:15" s="4" customFormat="1" ht="21" x14ac:dyDescent="0.45">
      <c r="A31" s="42"/>
      <c r="C31" s="43"/>
      <c r="D31" s="44"/>
      <c r="I31" s="45"/>
      <c r="J31" s="43"/>
      <c r="L31" s="9"/>
      <c r="M31" s="10"/>
      <c r="N31" s="10"/>
      <c r="O31" s="10"/>
    </row>
    <row r="32" spans="1:15" s="4" customFormat="1" ht="21" x14ac:dyDescent="0.45">
      <c r="A32" s="42"/>
      <c r="C32" s="43"/>
      <c r="D32" s="44"/>
      <c r="I32" s="45"/>
      <c r="J32" s="43"/>
      <c r="L32" s="9"/>
      <c r="M32" s="10"/>
      <c r="N32" s="10"/>
      <c r="O32" s="10"/>
    </row>
    <row r="33" spans="1:15" s="4" customFormat="1" ht="21" x14ac:dyDescent="0.45">
      <c r="A33" s="42"/>
      <c r="C33" s="43"/>
      <c r="D33" s="44"/>
      <c r="I33" s="45"/>
      <c r="J33" s="43"/>
      <c r="L33" s="9"/>
      <c r="M33" s="10"/>
      <c r="N33" s="10"/>
      <c r="O33" s="10"/>
    </row>
    <row r="34" spans="1:15" s="4" customFormat="1" ht="21" x14ac:dyDescent="0.45">
      <c r="A34" s="42"/>
      <c r="C34" s="43"/>
      <c r="D34" s="44"/>
      <c r="I34" s="45"/>
      <c r="J34" s="43"/>
      <c r="L34" s="9"/>
      <c r="M34" s="10"/>
      <c r="N34" s="10"/>
      <c r="O34" s="10"/>
    </row>
    <row r="35" spans="1:15" s="4" customFormat="1" ht="26.25" x14ac:dyDescent="0.45">
      <c r="A35" s="49" t="s">
        <v>0</v>
      </c>
      <c r="B35" s="51" t="s">
        <v>11</v>
      </c>
      <c r="C35" s="53" t="s">
        <v>1</v>
      </c>
      <c r="D35" s="55" t="s">
        <v>2</v>
      </c>
      <c r="E35" s="56"/>
      <c r="F35" s="56"/>
      <c r="G35" s="56"/>
      <c r="H35" s="57"/>
      <c r="I35" s="51" t="s">
        <v>8</v>
      </c>
      <c r="J35" s="53" t="s">
        <v>9</v>
      </c>
      <c r="L35" s="9"/>
      <c r="M35" s="10"/>
      <c r="N35" s="10"/>
      <c r="O35" s="10"/>
    </row>
    <row r="36" spans="1:15" s="4" customFormat="1" ht="21" x14ac:dyDescent="0.45">
      <c r="A36" s="50"/>
      <c r="B36" s="52"/>
      <c r="C36" s="54"/>
      <c r="D36" s="58" t="s">
        <v>3</v>
      </c>
      <c r="E36" s="59" t="s">
        <v>4</v>
      </c>
      <c r="F36" s="50" t="s">
        <v>5</v>
      </c>
      <c r="G36" s="50" t="s">
        <v>6</v>
      </c>
      <c r="H36" s="50" t="s">
        <v>7</v>
      </c>
      <c r="I36" s="52"/>
      <c r="J36" s="54"/>
      <c r="L36" s="9"/>
      <c r="M36" s="10"/>
      <c r="N36" s="10"/>
      <c r="O36" s="10"/>
    </row>
    <row r="37" spans="1:15" s="4" customFormat="1" ht="21" x14ac:dyDescent="0.45">
      <c r="A37" s="50"/>
      <c r="B37" s="52"/>
      <c r="C37" s="54"/>
      <c r="D37" s="58"/>
      <c r="E37" s="59"/>
      <c r="F37" s="50"/>
      <c r="G37" s="50"/>
      <c r="H37" s="50"/>
      <c r="I37" s="52"/>
      <c r="J37" s="54"/>
      <c r="L37" s="9"/>
      <c r="M37" s="10"/>
      <c r="N37" s="10"/>
      <c r="O37" s="10"/>
    </row>
    <row r="38" spans="1:15" s="4" customFormat="1" x14ac:dyDescent="0.5">
      <c r="A38" s="48">
        <v>2</v>
      </c>
      <c r="B38" s="14" t="s">
        <v>72</v>
      </c>
      <c r="C38" s="63" t="s">
        <v>67</v>
      </c>
      <c r="D38" s="30">
        <v>26090</v>
      </c>
      <c r="E38" s="14"/>
      <c r="F38" s="14"/>
      <c r="G38" s="14"/>
      <c r="H38" s="14"/>
      <c r="I38" s="33" t="s">
        <v>57</v>
      </c>
      <c r="J38" s="29" t="s">
        <v>68</v>
      </c>
      <c r="L38" s="9"/>
      <c r="M38" s="10"/>
      <c r="N38" s="10"/>
      <c r="O38" s="10"/>
    </row>
    <row r="39" spans="1:15" s="4" customFormat="1" x14ac:dyDescent="0.5">
      <c r="A39" s="11"/>
      <c r="B39" s="14" t="s">
        <v>66</v>
      </c>
      <c r="C39" s="64"/>
      <c r="D39" s="30"/>
      <c r="E39" s="14"/>
      <c r="F39" s="14"/>
      <c r="G39" s="14"/>
      <c r="H39" s="14"/>
      <c r="I39" s="11"/>
      <c r="J39" s="29" t="s">
        <v>69</v>
      </c>
      <c r="L39" s="9"/>
      <c r="M39" s="10"/>
      <c r="N39" s="10"/>
      <c r="O39" s="10"/>
    </row>
    <row r="40" spans="1:15" s="4" customFormat="1" x14ac:dyDescent="0.5">
      <c r="A40" s="11"/>
      <c r="B40" s="14"/>
      <c r="C40" s="64"/>
      <c r="D40" s="30"/>
      <c r="E40" s="14"/>
      <c r="F40" s="14"/>
      <c r="G40" s="14"/>
      <c r="H40" s="14"/>
      <c r="I40" s="11"/>
      <c r="J40" s="29"/>
      <c r="L40" s="9"/>
      <c r="M40" s="10"/>
      <c r="N40" s="10"/>
      <c r="O40" s="10"/>
    </row>
    <row r="41" spans="1:15" s="4" customFormat="1" x14ac:dyDescent="0.5">
      <c r="A41" s="61" t="s">
        <v>10</v>
      </c>
      <c r="B41" s="62"/>
      <c r="C41" s="65"/>
      <c r="D41" s="31">
        <f>SUM(D38:D40)</f>
        <v>26090</v>
      </c>
      <c r="E41" s="32"/>
      <c r="F41" s="32"/>
      <c r="G41" s="32"/>
      <c r="H41" s="32"/>
      <c r="I41" s="33"/>
      <c r="J41" s="29"/>
      <c r="L41" s="9"/>
      <c r="M41" s="10"/>
      <c r="N41" s="10"/>
      <c r="O41" s="10"/>
    </row>
    <row r="42" spans="1:15" s="4" customFormat="1" x14ac:dyDescent="0.5">
      <c r="A42" s="42"/>
      <c r="B42" s="46" t="s">
        <v>64</v>
      </c>
      <c r="C42" s="43"/>
      <c r="D42" s="44"/>
      <c r="I42" s="45"/>
      <c r="J42" s="43"/>
      <c r="L42" s="9"/>
      <c r="M42" s="10"/>
      <c r="N42" s="10"/>
      <c r="O42" s="10"/>
    </row>
    <row r="43" spans="1:15" s="4" customFormat="1" x14ac:dyDescent="0.5">
      <c r="A43" s="42"/>
      <c r="C43" s="43"/>
      <c r="D43" s="44"/>
      <c r="F43" s="24"/>
      <c r="G43" s="25" t="s">
        <v>41</v>
      </c>
      <c r="H43" s="24"/>
      <c r="I43" s="45"/>
      <c r="J43" s="43"/>
      <c r="L43" s="9"/>
      <c r="M43" s="10"/>
      <c r="N43" s="10"/>
      <c r="O43" s="10"/>
    </row>
    <row r="44" spans="1:15" s="4" customFormat="1" x14ac:dyDescent="0.5">
      <c r="A44" s="42"/>
      <c r="C44" s="43"/>
      <c r="D44" s="44"/>
      <c r="F44" s="24"/>
      <c r="G44" s="25"/>
      <c r="H44" s="24"/>
      <c r="I44" s="45"/>
      <c r="J44" s="43"/>
      <c r="L44" s="9"/>
      <c r="M44" s="10"/>
      <c r="N44" s="10"/>
      <c r="O44" s="10"/>
    </row>
    <row r="45" spans="1:15" s="4" customFormat="1" x14ac:dyDescent="0.5">
      <c r="A45" s="42"/>
      <c r="C45" s="43"/>
      <c r="D45" s="44"/>
      <c r="F45" s="24"/>
      <c r="G45" s="26"/>
      <c r="H45" s="24"/>
      <c r="I45" s="45"/>
      <c r="J45" s="43"/>
      <c r="L45" s="9"/>
      <c r="M45" s="10"/>
      <c r="N45" s="10"/>
      <c r="O45" s="10"/>
    </row>
    <row r="46" spans="1:15" s="4" customFormat="1" x14ac:dyDescent="0.5">
      <c r="A46" s="42"/>
      <c r="C46" s="43"/>
      <c r="D46" s="44"/>
      <c r="F46" s="24" t="s">
        <v>44</v>
      </c>
      <c r="G46" s="26"/>
      <c r="H46" s="24"/>
      <c r="I46" s="45"/>
      <c r="J46" s="43"/>
      <c r="L46" s="9"/>
      <c r="M46" s="10"/>
      <c r="N46" s="10"/>
      <c r="O46" s="10"/>
    </row>
    <row r="47" spans="1:15" s="4" customFormat="1" x14ac:dyDescent="0.5">
      <c r="A47" s="42"/>
      <c r="C47" s="43"/>
      <c r="D47" s="44"/>
      <c r="F47" s="24"/>
      <c r="G47" s="26" t="s">
        <v>45</v>
      </c>
      <c r="H47" s="24"/>
      <c r="I47" s="45"/>
      <c r="J47" s="43"/>
      <c r="L47" s="9"/>
      <c r="M47" s="10"/>
      <c r="N47" s="10"/>
      <c r="O47" s="10"/>
    </row>
    <row r="48" spans="1:15" s="4" customFormat="1" x14ac:dyDescent="0.5">
      <c r="A48" s="42"/>
      <c r="C48" s="43"/>
      <c r="D48" s="44"/>
      <c r="F48" s="24"/>
      <c r="G48" s="26" t="s">
        <v>46</v>
      </c>
      <c r="H48" s="24"/>
      <c r="I48" s="45"/>
      <c r="J48" s="43"/>
      <c r="L48" s="9"/>
      <c r="M48" s="10"/>
      <c r="N48" s="10"/>
      <c r="O48" s="10"/>
    </row>
    <row r="49" spans="1:15" s="4" customFormat="1" ht="21" x14ac:dyDescent="0.45">
      <c r="A49" s="42"/>
      <c r="C49" s="43"/>
      <c r="D49" s="44"/>
      <c r="I49" s="45"/>
      <c r="J49" s="43"/>
      <c r="L49" s="9"/>
      <c r="M49" s="10"/>
      <c r="N49" s="10"/>
      <c r="O49" s="10"/>
    </row>
    <row r="50" spans="1:15" s="4" customFormat="1" ht="21" x14ac:dyDescent="0.45">
      <c r="A50" s="42"/>
      <c r="C50" s="43"/>
      <c r="D50" s="44"/>
      <c r="I50" s="45"/>
      <c r="J50" s="43"/>
      <c r="L50" s="9"/>
      <c r="M50" s="10"/>
      <c r="N50" s="10"/>
      <c r="O50" s="10"/>
    </row>
    <row r="51" spans="1:15" s="4" customFormat="1" ht="21" x14ac:dyDescent="0.45">
      <c r="A51" s="42"/>
      <c r="C51" s="43"/>
      <c r="D51" s="44"/>
      <c r="I51" s="45"/>
      <c r="J51" s="43"/>
      <c r="L51" s="9"/>
      <c r="M51" s="10"/>
      <c r="N51" s="10"/>
      <c r="O51" s="10"/>
    </row>
    <row r="52" spans="1:15" s="4" customFormat="1" ht="21" x14ac:dyDescent="0.45">
      <c r="A52" s="42"/>
      <c r="C52" s="43"/>
      <c r="D52" s="44"/>
      <c r="I52" s="45"/>
      <c r="J52" s="43"/>
      <c r="L52" s="9"/>
      <c r="M52" s="10"/>
      <c r="N52" s="10"/>
      <c r="O52" s="10"/>
    </row>
    <row r="53" spans="1:15" s="4" customFormat="1" ht="21" x14ac:dyDescent="0.45">
      <c r="A53" s="42"/>
      <c r="C53" s="43"/>
      <c r="D53" s="44"/>
      <c r="I53" s="45"/>
      <c r="J53" s="43"/>
      <c r="L53" s="9"/>
      <c r="M53" s="10"/>
      <c r="N53" s="10"/>
      <c r="O53" s="10"/>
    </row>
    <row r="54" spans="1:15" s="4" customFormat="1" ht="21" x14ac:dyDescent="0.45">
      <c r="A54" s="42"/>
      <c r="C54" s="43"/>
      <c r="D54" s="44"/>
      <c r="I54" s="45"/>
      <c r="J54" s="43"/>
      <c r="L54" s="9"/>
      <c r="M54" s="10"/>
      <c r="N54" s="10"/>
      <c r="O54" s="10"/>
    </row>
    <row r="55" spans="1:15" s="4" customFormat="1" ht="21" x14ac:dyDescent="0.45">
      <c r="A55" s="42"/>
      <c r="C55" s="43"/>
      <c r="D55" s="44"/>
      <c r="I55" s="45"/>
      <c r="J55" s="43"/>
      <c r="L55" s="9"/>
      <c r="M55" s="10"/>
      <c r="N55" s="10"/>
      <c r="O55" s="10"/>
    </row>
    <row r="56" spans="1:15" s="4" customFormat="1" ht="21" x14ac:dyDescent="0.45">
      <c r="A56" s="42"/>
      <c r="C56" s="43"/>
      <c r="D56" s="44"/>
      <c r="I56" s="45"/>
      <c r="J56" s="43"/>
      <c r="L56" s="9"/>
      <c r="M56" s="10"/>
      <c r="N56" s="10"/>
      <c r="O56" s="10"/>
    </row>
    <row r="57" spans="1:15" s="4" customFormat="1" ht="21" x14ac:dyDescent="0.45">
      <c r="A57" s="42"/>
      <c r="C57" s="43"/>
      <c r="D57" s="44"/>
      <c r="I57" s="45"/>
      <c r="J57" s="43"/>
      <c r="L57" s="9"/>
      <c r="M57" s="10"/>
      <c r="N57" s="10"/>
      <c r="O57" s="10"/>
    </row>
    <row r="58" spans="1:15" s="4" customFormat="1" ht="21" x14ac:dyDescent="0.45">
      <c r="A58" s="42"/>
      <c r="C58" s="43"/>
      <c r="D58" s="44"/>
      <c r="I58" s="45"/>
      <c r="J58" s="43"/>
      <c r="L58" s="9"/>
      <c r="M58" s="10"/>
      <c r="N58" s="10"/>
      <c r="O58" s="10"/>
    </row>
    <row r="59" spans="1:15" s="4" customFormat="1" ht="21" x14ac:dyDescent="0.45">
      <c r="A59" s="42"/>
      <c r="C59" s="43"/>
      <c r="D59" s="44"/>
      <c r="I59" s="45"/>
      <c r="J59" s="43"/>
      <c r="L59" s="9"/>
      <c r="M59" s="10"/>
      <c r="N59" s="10"/>
      <c r="O59" s="10"/>
    </row>
    <row r="60" spans="1:15" s="4" customFormat="1" ht="21" x14ac:dyDescent="0.45">
      <c r="A60" s="42"/>
      <c r="C60" s="43"/>
      <c r="D60" s="44"/>
      <c r="I60" s="45"/>
      <c r="J60" s="43"/>
      <c r="L60" s="9"/>
      <c r="M60" s="10"/>
      <c r="N60" s="10"/>
      <c r="O60" s="10"/>
    </row>
    <row r="61" spans="1:15" s="4" customFormat="1" ht="21" x14ac:dyDescent="0.45">
      <c r="A61" s="42"/>
      <c r="C61" s="43"/>
      <c r="D61" s="44"/>
      <c r="I61" s="45"/>
      <c r="J61" s="43"/>
      <c r="L61" s="9"/>
      <c r="M61" s="10"/>
      <c r="N61" s="10"/>
      <c r="O61" s="10"/>
    </row>
    <row r="62" spans="1:15" s="4" customFormat="1" ht="21" x14ac:dyDescent="0.45">
      <c r="A62" s="42"/>
      <c r="C62" s="43"/>
      <c r="D62" s="44"/>
      <c r="I62" s="45"/>
      <c r="J62" s="43"/>
      <c r="L62" s="9"/>
      <c r="M62" s="10"/>
      <c r="N62" s="10"/>
      <c r="O62" s="10"/>
    </row>
    <row r="63" spans="1:15" s="4" customFormat="1" ht="21" x14ac:dyDescent="0.45">
      <c r="A63" s="42"/>
      <c r="C63" s="43"/>
      <c r="D63" s="44"/>
      <c r="I63" s="45"/>
      <c r="J63" s="43"/>
      <c r="L63" s="9"/>
      <c r="M63" s="10"/>
      <c r="N63" s="10"/>
      <c r="O63" s="10"/>
    </row>
    <row r="64" spans="1:15" s="4" customFormat="1" ht="21" x14ac:dyDescent="0.45">
      <c r="A64" s="42"/>
      <c r="C64" s="43"/>
      <c r="D64" s="44"/>
      <c r="I64" s="45"/>
      <c r="J64" s="43"/>
      <c r="L64" s="9"/>
      <c r="M64" s="10"/>
      <c r="N64" s="10"/>
      <c r="O64" s="10"/>
    </row>
    <row r="65" spans="1:15" s="4" customFormat="1" ht="21" x14ac:dyDescent="0.45">
      <c r="A65" s="42"/>
      <c r="C65" s="43"/>
      <c r="D65" s="44"/>
      <c r="I65" s="45"/>
      <c r="J65" s="43"/>
      <c r="L65" s="9"/>
      <c r="M65" s="10"/>
      <c r="N65" s="10"/>
      <c r="O65" s="10"/>
    </row>
    <row r="66" spans="1:15" s="4" customFormat="1" x14ac:dyDescent="0.5">
      <c r="A66" s="42"/>
      <c r="C66" s="43"/>
      <c r="D66" s="44"/>
      <c r="F66" s="24"/>
      <c r="G66" s="25"/>
      <c r="H66" s="24"/>
      <c r="I66" s="39"/>
      <c r="J66" s="43"/>
      <c r="L66" s="9"/>
      <c r="M66" s="10"/>
      <c r="N66" s="10"/>
      <c r="O66" s="10"/>
    </row>
    <row r="67" spans="1:15" ht="26.25" x14ac:dyDescent="0.5">
      <c r="A67" s="49" t="s">
        <v>0</v>
      </c>
      <c r="B67" s="51" t="s">
        <v>11</v>
      </c>
      <c r="C67" s="53" t="s">
        <v>1</v>
      </c>
      <c r="D67" s="55" t="s">
        <v>2</v>
      </c>
      <c r="E67" s="56"/>
      <c r="F67" s="56"/>
      <c r="G67" s="56"/>
      <c r="H67" s="57"/>
      <c r="I67" s="51" t="s">
        <v>8</v>
      </c>
      <c r="J67" s="53" t="s">
        <v>9</v>
      </c>
    </row>
    <row r="68" spans="1:15" x14ac:dyDescent="0.5">
      <c r="A68" s="50"/>
      <c r="B68" s="52"/>
      <c r="C68" s="54"/>
      <c r="D68" s="58" t="s">
        <v>3</v>
      </c>
      <c r="E68" s="59" t="s">
        <v>4</v>
      </c>
      <c r="F68" s="50" t="s">
        <v>5</v>
      </c>
      <c r="G68" s="50" t="s">
        <v>6</v>
      </c>
      <c r="H68" s="50" t="s">
        <v>7</v>
      </c>
      <c r="I68" s="52"/>
      <c r="J68" s="54"/>
    </row>
    <row r="69" spans="1:15" x14ac:dyDescent="0.5">
      <c r="A69" s="50"/>
      <c r="B69" s="52"/>
      <c r="C69" s="54"/>
      <c r="D69" s="58"/>
      <c r="E69" s="59"/>
      <c r="F69" s="50"/>
      <c r="G69" s="50"/>
      <c r="H69" s="50"/>
      <c r="I69" s="52"/>
      <c r="J69" s="54"/>
    </row>
    <row r="70" spans="1:15" x14ac:dyDescent="0.5">
      <c r="A70" s="48">
        <v>3</v>
      </c>
      <c r="B70" s="12" t="s">
        <v>58</v>
      </c>
      <c r="C70" s="3" t="s">
        <v>29</v>
      </c>
      <c r="D70" s="15" t="s">
        <v>47</v>
      </c>
      <c r="E70" s="20"/>
      <c r="F70" s="14"/>
      <c r="G70" s="14"/>
      <c r="H70" s="14"/>
      <c r="I70" s="11"/>
      <c r="J70" s="41" t="s">
        <v>36</v>
      </c>
    </row>
    <row r="71" spans="1:15" x14ac:dyDescent="0.5">
      <c r="A71" s="11"/>
      <c r="B71" s="14" t="s">
        <v>21</v>
      </c>
      <c r="C71" s="3" t="s">
        <v>30</v>
      </c>
      <c r="D71" s="15"/>
      <c r="E71" s="21"/>
      <c r="F71" s="11"/>
      <c r="G71" s="11"/>
      <c r="H71" s="11"/>
      <c r="I71" s="11"/>
      <c r="J71" s="41" t="s">
        <v>34</v>
      </c>
    </row>
    <row r="72" spans="1:15" x14ac:dyDescent="0.5">
      <c r="A72" s="11"/>
      <c r="B72" s="12"/>
      <c r="C72" s="3" t="s">
        <v>31</v>
      </c>
      <c r="D72" s="13"/>
      <c r="E72" s="21"/>
      <c r="F72" s="11"/>
      <c r="G72" s="11"/>
      <c r="H72" s="11"/>
      <c r="I72" s="11"/>
      <c r="J72" s="41" t="s">
        <v>35</v>
      </c>
    </row>
    <row r="73" spans="1:15" x14ac:dyDescent="0.5">
      <c r="A73" s="11"/>
      <c r="B73" s="12"/>
      <c r="C73" s="3" t="s">
        <v>32</v>
      </c>
      <c r="D73" s="13"/>
      <c r="E73" s="21"/>
      <c r="F73" s="11"/>
      <c r="G73" s="11"/>
      <c r="H73" s="11"/>
      <c r="I73" s="11"/>
      <c r="J73" s="41"/>
    </row>
    <row r="74" spans="1:15" x14ac:dyDescent="0.5">
      <c r="A74" s="11"/>
      <c r="B74" s="14"/>
      <c r="C74" s="22" t="s">
        <v>33</v>
      </c>
      <c r="D74" s="15"/>
      <c r="E74" s="20"/>
      <c r="F74" s="14"/>
      <c r="G74" s="14"/>
      <c r="H74" s="14"/>
      <c r="I74" s="11"/>
      <c r="J74" s="41"/>
    </row>
    <row r="75" spans="1:15" x14ac:dyDescent="0.5">
      <c r="A75" s="16" t="s">
        <v>10</v>
      </c>
      <c r="B75" s="17"/>
      <c r="C75" s="3"/>
      <c r="D75" s="15">
        <f>SUM(D70:D74)</f>
        <v>0</v>
      </c>
      <c r="E75" s="23"/>
      <c r="F75" s="17"/>
      <c r="G75" s="17"/>
      <c r="H75" s="17"/>
      <c r="I75" s="38"/>
      <c r="J75" s="3"/>
    </row>
    <row r="76" spans="1:15" x14ac:dyDescent="0.5">
      <c r="B76" s="46" t="s">
        <v>64</v>
      </c>
    </row>
    <row r="78" spans="1:15" x14ac:dyDescent="0.5">
      <c r="F78" s="24"/>
      <c r="G78" s="25" t="s">
        <v>41</v>
      </c>
      <c r="H78" s="24"/>
    </row>
    <row r="79" spans="1:15" x14ac:dyDescent="0.5">
      <c r="F79" s="24"/>
      <c r="G79" s="25"/>
      <c r="H79" s="24"/>
    </row>
    <row r="80" spans="1:15" x14ac:dyDescent="0.5">
      <c r="F80" s="24"/>
      <c r="G80" s="26"/>
      <c r="H80" s="24"/>
    </row>
    <row r="81" spans="6:8" x14ac:dyDescent="0.5">
      <c r="F81" s="24" t="s">
        <v>44</v>
      </c>
      <c r="G81" s="26"/>
      <c r="H81" s="24"/>
    </row>
    <row r="82" spans="6:8" x14ac:dyDescent="0.5">
      <c r="F82" s="24"/>
      <c r="G82" s="26" t="s">
        <v>45</v>
      </c>
      <c r="H82" s="24"/>
    </row>
    <row r="83" spans="6:8" x14ac:dyDescent="0.5">
      <c r="F83" s="24"/>
      <c r="G83" s="26" t="s">
        <v>46</v>
      </c>
      <c r="H83" s="24"/>
    </row>
    <row r="84" spans="6:8" x14ac:dyDescent="0.5">
      <c r="F84" s="24"/>
      <c r="G84" s="24"/>
      <c r="H84" s="24"/>
    </row>
  </sheetData>
  <mergeCells count="38">
    <mergeCell ref="A41:B41"/>
    <mergeCell ref="C38:C41"/>
    <mergeCell ref="A35:A37"/>
    <mergeCell ref="B35:B37"/>
    <mergeCell ref="C35:C37"/>
    <mergeCell ref="D35:H35"/>
    <mergeCell ref="I35:I37"/>
    <mergeCell ref="J35:J37"/>
    <mergeCell ref="D36:D37"/>
    <mergeCell ref="E36:E37"/>
    <mergeCell ref="F36:F37"/>
    <mergeCell ref="G36:G37"/>
    <mergeCell ref="H36:H3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J67:J69"/>
    <mergeCell ref="D68:D69"/>
    <mergeCell ref="E68:E69"/>
    <mergeCell ref="F68:F69"/>
    <mergeCell ref="G68:G69"/>
    <mergeCell ref="H68:H69"/>
    <mergeCell ref="A67:A69"/>
    <mergeCell ref="B67:B69"/>
    <mergeCell ref="C67:C69"/>
    <mergeCell ref="D67:H67"/>
    <mergeCell ref="I67:I69"/>
  </mergeCells>
  <phoneticPr fontId="9" type="noConversion"/>
  <pageMargins left="0.23622047244094491" right="0.23622047244094491" top="0.19685039370078741" bottom="0.19685039370078741" header="0" footer="0"/>
  <pageSetup paperSize="9" scale="70" orientation="landscape" r:id="rId1"/>
  <rowBreaks count="1" manualBreakCount="1">
    <brk id="6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2025-06-27T07:29:49Z</cp:lastPrinted>
  <dcterms:created xsi:type="dcterms:W3CDTF">2024-01-10T07:59:11Z</dcterms:created>
  <dcterms:modified xsi:type="dcterms:W3CDTF">2025-06-27T07:29:52Z</dcterms:modified>
</cp:coreProperties>
</file>